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3820"/>
  <mc:AlternateContent xmlns:mc="http://schemas.openxmlformats.org/markup-compatibility/2006">
    <mc:Choice Requires="x15">
      <x15ac:absPath xmlns:x15ac="http://schemas.microsoft.com/office/spreadsheetml/2010/11/ac" url="C:\Users\Análisis\Desktop\PROYECTO TRANSPARENCIA FISCAL\POR SUBIR\"/>
    </mc:Choice>
  </mc:AlternateContent>
  <bookViews>
    <workbookView xWindow="0" yWindow="0" windowWidth="19380" windowHeight="11370"/>
  </bookViews>
  <sheets>
    <sheet name="page 1" sheetId="1" r:id="rId1"/>
  </sheets>
  <definedNames>
    <definedName name="_xlnm._FilterDatabase" localSheetId="0" hidden="1">'page 1'!$A$4:$L$16</definedName>
    <definedName name="_xlnm.Print_Titles" localSheetId="0">'page 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1" l="1"/>
  <c r="J21" i="1"/>
  <c r="J20" i="1"/>
  <c r="J19" i="1"/>
  <c r="J18" i="1"/>
  <c r="J17" i="1"/>
</calcChain>
</file>

<file path=xl/sharedStrings.xml><?xml version="1.0" encoding="utf-8"?>
<sst xmlns="http://schemas.openxmlformats.org/spreadsheetml/2006/main" count="202" uniqueCount="126">
  <si>
    <t>No.</t>
  </si>
  <si>
    <r>
      <rPr>
        <b/>
        <sz val="6"/>
        <color rgb="FF000000"/>
        <rFont val="Calibri"/>
        <family val="2"/>
      </rPr>
      <t>N</t>
    </r>
    <r>
      <rPr>
        <b/>
        <sz val="6"/>
        <color rgb="FF000000"/>
        <rFont val="Calibri"/>
        <family val="2"/>
      </rPr>
      <t>úme</t>
    </r>
    <r>
      <rPr>
        <b/>
        <sz val="6"/>
        <color rgb="FF000000"/>
        <rFont val="Calibri"/>
        <family val="2"/>
      </rPr>
      <t>r</t>
    </r>
    <r>
      <rPr>
        <b/>
        <sz val="6"/>
        <color rgb="FF000000"/>
        <rFont val="Calibri"/>
        <family val="2"/>
      </rPr>
      <t>o</t>
    </r>
    <r>
      <rPr>
        <b/>
        <sz val="6"/>
        <color rgb="FF000000"/>
        <rFont val="Calibri"/>
        <family val="2"/>
      </rPr>
      <t xml:space="preserve"> </t>
    </r>
    <r>
      <rPr>
        <b/>
        <sz val="6"/>
        <color rgb="FF000000"/>
        <rFont val="Calibri"/>
        <family val="2"/>
      </rPr>
      <t xml:space="preserve">de
</t>
    </r>
    <r>
      <rPr>
        <b/>
        <sz val="6"/>
        <color rgb="FF000000"/>
        <rFont val="Calibri"/>
        <family val="2"/>
      </rPr>
      <t>A</t>
    </r>
    <r>
      <rPr>
        <b/>
        <sz val="6"/>
        <color rgb="FF000000"/>
        <rFont val="Calibri"/>
        <family val="2"/>
      </rPr>
      <t>udi</t>
    </r>
    <r>
      <rPr>
        <b/>
        <sz val="6"/>
        <color rgb="FF000000"/>
        <rFont val="Calibri"/>
        <family val="2"/>
      </rPr>
      <t>t</t>
    </r>
    <r>
      <rPr>
        <b/>
        <sz val="6"/>
        <color rgb="FF000000"/>
        <rFont val="Calibri"/>
        <family val="2"/>
      </rPr>
      <t>o</t>
    </r>
    <r>
      <rPr>
        <b/>
        <sz val="6"/>
        <color rgb="FF000000"/>
        <rFont val="Calibri"/>
        <family val="2"/>
      </rPr>
      <t>r</t>
    </r>
    <r>
      <rPr>
        <b/>
        <sz val="6"/>
        <color rgb="FF000000"/>
        <rFont val="Calibri"/>
        <family val="2"/>
      </rPr>
      <t>í</t>
    </r>
    <r>
      <rPr>
        <b/>
        <sz val="6"/>
        <color rgb="FF000000"/>
        <rFont val="Calibri"/>
        <family val="2"/>
      </rPr>
      <t>a</t>
    </r>
  </si>
  <si>
    <t>Ente Auditado</t>
  </si>
  <si>
    <t>Tipo de Auditoría</t>
  </si>
  <si>
    <t>Rubro</t>
  </si>
  <si>
    <t>Periodo Auditado</t>
  </si>
  <si>
    <t>Estatus</t>
  </si>
  <si>
    <t>Observaciones Determinadas</t>
  </si>
  <si>
    <t>Total</t>
  </si>
  <si>
    <t>Informe de Resultados</t>
  </si>
  <si>
    <t>Administrativa</t>
  </si>
  <si>
    <t>Económica</t>
  </si>
  <si>
    <t>Hipervinculo al informe de resultados</t>
  </si>
  <si>
    <t>R 01/2019 SFP</t>
  </si>
  <si>
    <t>05E/2019 ENR-CS</t>
  </si>
  <si>
    <t>03E/2019 PC</t>
  </si>
  <si>
    <t>Secretaría de la Función Pública</t>
  </si>
  <si>
    <t>Escuela Normal Rural "Carmen Serdán"</t>
  </si>
  <si>
    <t>Puebla Comunicaciones</t>
  </si>
  <si>
    <t>Instituto de Seguridad y Servicios Sociales de los Trabajadores al Servicio de los Poderes del Estado de Puebla</t>
  </si>
  <si>
    <t>Secretaría de Medio Ambiente, Desarrollo Sustentable y Ordenamiento Territorial</t>
  </si>
  <si>
    <t>Comité Administrador Poblano para la Construcción de Espacios Educativos</t>
  </si>
  <si>
    <t>Secretaría Ejecutiva del Sistema Estatal Anticorrupción</t>
  </si>
  <si>
    <t>Administrativa - Financiera - Legal</t>
  </si>
  <si>
    <t>Registro de los Comités de Contraloría Social en Programas Estatales de Desarrollo Social conforme al Sistema Estatal de Evaluación 2019</t>
  </si>
  <si>
    <t>Del 01 de enero al 30 de noviembre de 2019</t>
  </si>
  <si>
    <t>Capítulos 2000 Materiales y Suministros, 3000 Servicios Generales y 5000 Bienes Muebles, Inmuebles e Intangibles</t>
  </si>
  <si>
    <t>Del 01 de enero de 2018 al 31 de octubre de 2019</t>
  </si>
  <si>
    <t>Administración de los Capítulos 1000, 3000 y 5000</t>
  </si>
  <si>
    <t>Del 01 de enero al 30 de septiembre de 2019</t>
  </si>
  <si>
    <t>Concluida</t>
  </si>
  <si>
    <t>A1. Constancias de registro de comités de contraloría social indebidamente validadas y fundamentadas
A2. Falta de 222 constancias que acrediten el registro de los comités de contraloría social
A3. Inconsistencias en la normatividad para la constitución, registro y validación de los comités de contraloría social</t>
  </si>
  <si>
    <t>Sin Observaciones</t>
  </si>
  <si>
    <t>A1. Falta de documentos en los expedientes de personal
A2. Incumplimiento a la normatividad que regula los procedimientos de adjudicación realizados por la entidad
A3. Servidores públicos que no acreditan el perfil de acuerdo con el manual de organización</t>
  </si>
  <si>
    <t>Servicios de Salud del Estado de Puebla</t>
  </si>
  <si>
    <t>Comisión Estatal de Agua y Saneamiento del Estado de Puebla</t>
  </si>
  <si>
    <t>Sin observaciones</t>
  </si>
  <si>
    <t>R-01/2020 STRAB</t>
  </si>
  <si>
    <t>01/2020 CAPCEE</t>
  </si>
  <si>
    <t>01/2020 SOAPAP</t>
  </si>
  <si>
    <t>01/2020 CEASPUE</t>
  </si>
  <si>
    <t>01/2020 SMADSOT</t>
  </si>
  <si>
    <t>R-02 ISSSTEP/2020</t>
  </si>
  <si>
    <t>R-01 SSEP/2020</t>
  </si>
  <si>
    <t>01/2020 SPF</t>
  </si>
  <si>
    <t>R-01/2020 SESEA</t>
  </si>
  <si>
    <t>Secretaría de Trabajo</t>
  </si>
  <si>
    <t>Sistema Operador de los Servicios de Agua Potable y Alcantarillado</t>
  </si>
  <si>
    <t>Secretaría de Planeación y Finanzas</t>
  </si>
  <si>
    <t>Cumplimiento</t>
  </si>
  <si>
    <t>Revisión del Proceso Presupuestario para el ejercicio fiscal 2021</t>
  </si>
  <si>
    <t>Del 01 de agosto al 15 de octubre de 2020</t>
  </si>
  <si>
    <t>Revisión al Proceso Presupuestario para el Ejercicio Fiscal 2021</t>
  </si>
  <si>
    <t>Del 25 de agosto al 22 de octubre de 2020</t>
  </si>
  <si>
    <t>Del 24 de agosto al 22 de octubre de 2020</t>
  </si>
  <si>
    <t>Revisión al proceso presupuestario para el ejercicio fiscal 2021</t>
  </si>
  <si>
    <t>Revisión del proceso presupuestario para el ejercicio fiscal 2021 (ISSSTEP)</t>
  </si>
  <si>
    <t>Del  31 de agosto al 15 de octubre de 2020</t>
  </si>
  <si>
    <t>Revisión del proceso presupuestario para el ejercicio fiscal 2021 (SSEP)</t>
  </si>
  <si>
    <t>Del 31 de agosto al 15 de octubre de 2020</t>
  </si>
  <si>
    <t>Del 01 de agosto al 30 septiembre de 2020</t>
  </si>
  <si>
    <t>Del 23 de octubre al 13 de noviembre de 2020</t>
  </si>
  <si>
    <t>1A. La Entidad no presentó el Presupuesto de Ingresos 2021
2A. Inconsistencias en el Anteproyecto de Presupuesto de Egresos 2021</t>
  </si>
  <si>
    <t>1A. La Entidad no presentó el Programa Anual de Adquisiciones, Arrendamientos y Servicios 2021
2A. La Entidad no cuenta con el proyecto del Programa Anual de Mantenimiento de Bienes Muebles e Inmuebles
3A. Inconsistencias en el Anteproyecto de Presupuesto de Egresos e Ingresos 2021</t>
  </si>
  <si>
    <t>1A. La Elaboración del anteproyecto de presupuesto para el ejercicio fiscal 2021, no presenta evidencia documental de haberse realizado en apego a la normatividad aplicable</t>
  </si>
  <si>
    <t>SFP/RE-CUARTOS/2020-SFP</t>
  </si>
  <si>
    <t>Programa de Reconstrucción, Cuartos Dormitorio 2019</t>
  </si>
  <si>
    <t xml:space="preserve">A- 1.- Incumplimiento a la Ley General de Contabilidad Gubernamental (Inexistencia de Cuenta Bancaria Especifica)
A- 2.- Incumplimiento a la normatividad aplicable (Al autorizar la solicitud de recursos y emitir el oficio de autorización correspondiente.
</t>
  </si>
  <si>
    <t>SFP/RE-CUARTOS/2020-SB</t>
  </si>
  <si>
    <t>Secretaría de Bienestar</t>
  </si>
  <si>
    <t>Seguimiento</t>
  </si>
  <si>
    <t>E- 1.- Incumplimiento de disposiciones federales en materia fiscal por la cantidad de $8,017,497.79 (pagos en exceso, por estar exentos los trabajos contratados del Impuesto al Valor Agregado)
A- 2..-Incumplimiento a la normatividad aplicable (al realizar la solicitud de autorización de los recursos)
E- 3.- Incumplimiento a la normatividad aplicable (deficiencias en el requisitado, elaboración y en la suscripción del contrato SB/CGAF.004/2019).
A- 4.- Incumplimiento en el objeto de los trabajos en el programa anual de adquisiciones.
E- 5. Pagos en exceso por la cantidad de $860,013.94 (Trabajos pagados no ejecutados)
A- 6.- Deficiencias técnicas constructivas en la ejecución y construcción de los trabajos.
E- 7.- Documentación probablemente alterada por un importe de $99,918.96 (la documentación presentada de los expedientes unitarios de las acciones evidencian diversas inconsistencias e irregularidades)</t>
  </si>
  <si>
    <t>SFP/AFASPE/2020</t>
  </si>
  <si>
    <t>Subsidio para el Fortalecimiento de Acciones de Salud Pública en las Entidades Federativas (AFASPE)</t>
  </si>
  <si>
    <t>Secretaría de Salud</t>
  </si>
  <si>
    <t xml:space="preserve">E- 1.- Se omitió reintegrar los recursos no devengados y no pagados en el primer trimestre del ejercicio 2020por $281399.23, así como los rendimientos financieros no reintegrados  a la TESOFE por $521,678.78
E- 2.- Se omitió acreditar el total del gasto por medio del Sistema SIAFAFASPE, ya que se tenía como fecha límite el 31 de marzo de 2020, para que el Sistema pudiera emitir los certificados de validación.
A- 3.- Incumplimiento a las Disposiciones de la Ley de Adquisiciones, Arrendamientos y Servicios del Sector Público al omitir realizar previo al inicio de los procedimientos de contratación, la investigación de mercado.
A- 4.- Incumplimiento de Contrato y de Normatividad aplicables al pagar a los proveedores después de los 20 días naturales posteriores a la presentación de facturas.
A- 5.- Incumplimiento a la Ley General de Contabilidad Gubernamental y Convenio Especifico AFASPE 2019 (La información proporcionada para la Cuenta Pública 2019, no refleja el importe de los insumos federales suministrados)
A- 6.- No se apegó a la normatividad aplicable en materia de integración de expedientes de contratación de personas para las partidas 12101 y 12201.
A- 7. Incumplimiento a la Ley General de Contabilidad Gubernamental y al Convenio Específico AFASPE, ejercicio 2019 (Transferencias realizadas a otra cuenta bancaria distinta a la cuenta bancaria productiva)
</t>
  </si>
  <si>
    <t>SFP/AMBULANCIAS/2020</t>
  </si>
  <si>
    <t>Adquisición de Ambulancias</t>
  </si>
  <si>
    <t xml:space="preserve">A- 1.- Faltante documentación comprobatoria para la adquisición de 32 ambulancias (la documentación presentada de las operaciones contables, presupuestales y patrimoniales son ilegibles)
E- 2.- Incumplimiento a la normatividad aplicable (falta de control, registro, actualización de inventario, regularización, registro patrimonial de los bienes adquiridos).
</t>
  </si>
  <si>
    <t>SFPP-SCA-001/2020</t>
  </si>
  <si>
    <t>Carreteras de Cuota-Puebla</t>
  </si>
  <si>
    <t>Financiera y Cumplimiento</t>
  </si>
  <si>
    <t>Recursos estatales transferidos para servicios de asesoría ejercicio 2019, en específico a los contratos números CCP-DAJ-AAS-02/JUL/2019 y CCP-DAJ-AAS-03/JUL/2019</t>
  </si>
  <si>
    <t>22 de Septiembre de 2020 al 06 de Enero de 2021</t>
  </si>
  <si>
    <r>
      <rPr>
        <sz val="6"/>
        <color rgb="FF000000"/>
        <rFont val="Calibri"/>
        <family val="2"/>
      </rPr>
      <t>C</t>
    </r>
    <r>
      <rPr>
        <sz val="6"/>
        <color rgb="FF000000"/>
        <rFont val="Calibri"/>
        <family val="2"/>
      </rPr>
      <t>o</t>
    </r>
    <r>
      <rPr>
        <sz val="6"/>
        <color rgb="FF000000"/>
        <rFont val="Calibri"/>
        <family val="2"/>
      </rPr>
      <t>n</t>
    </r>
    <r>
      <rPr>
        <sz val="6"/>
        <color rgb="FF000000"/>
        <rFont val="Calibri"/>
        <family val="2"/>
      </rPr>
      <t>c</t>
    </r>
    <r>
      <rPr>
        <sz val="6"/>
        <color rgb="FF000000"/>
        <rFont val="Calibri"/>
        <family val="2"/>
      </rPr>
      <t>l</t>
    </r>
    <r>
      <rPr>
        <sz val="6"/>
        <color rgb="FF000000"/>
        <rFont val="Calibri"/>
        <family val="2"/>
      </rPr>
      <t>u</t>
    </r>
    <r>
      <rPr>
        <sz val="6"/>
        <color rgb="FF000000"/>
        <rFont val="Calibri"/>
        <family val="2"/>
      </rPr>
      <t>i</t>
    </r>
    <r>
      <rPr>
        <sz val="6"/>
        <color rgb="FF000000"/>
        <rFont val="Calibri"/>
        <family val="2"/>
      </rPr>
      <t>d</t>
    </r>
    <r>
      <rPr>
        <sz val="6"/>
        <color rgb="FF000000"/>
        <rFont val="Calibri"/>
        <family val="2"/>
      </rPr>
      <t>a</t>
    </r>
  </si>
  <si>
    <t>A1. La Entidad carece de la autorización previa de su Órgano de Gobierno para ejercer recursos propios en la celebración de los contratos objeto de la auditoría.
A2. Realización de actos para obtener la asignación de recursos públicos en contravención a lo dispuesto en el artículo 77 de la Ley de Egresos del Estado de Puebla, vigente para el ejercicio fiscal 2019.
A3.El Organismo omitió acreditar los criterios de economía, eficacia, eficiencia, impercialidad y honradez que aseguren las emjores condiciones para el Estado.
A4. Asignación de recursos en contraposición a la normativa en el proceso de adjudicación.
A5. Falta de justificación requerida para la adjudicación directa del contrato número CCP-DAJ-ASS-02/JUL/2019.
A6.Falta de justificación requerida para la adjudicación directa del contrato número CCP-DAJ-ASS-03/JUL/2019.
A7. No acreditó la entrega al proveedor de los documentos indispensables para cumplir con la prestación de los servicios contratados.
A8. Omitir observar las deficiencias e incumplimientos del proveedor respecto del producto entregado, así como, recibir a entera satisfacción el mismo
A9.Imposibilidad material de haber notificado al Órgano Interno de control el dictamen para la adjudicación del contrato número CCP-DAJ-ASS-03/JUL/2019.
A10. Modificación del contrato CCP-DAJ-AAS-03/JUL/2019 sin causa justificada, no contar con evidencia fehaciente de la entrega-recepción de los productos (primer y segundo entregable) pactados en el contrato, finiquitar el contrato sin fundar ni motivar dicha acción administrativa y realizar un pago indebido.
E1. Ejecución de actos en extralimitación de funciones y violación de preceptos egales en perjuicio del erario público al ejercer funciones que no corresponden al cargo y pagos indebidos</t>
  </si>
  <si>
    <t>Informe final CCP 2020</t>
  </si>
  <si>
    <t>SPF/RE-CHAPEO/2020</t>
  </si>
  <si>
    <t>Secretaria de Planeación y Finanzas</t>
  </si>
  <si>
    <t>De cumplimiento</t>
  </si>
  <si>
    <t>Programa prestación y regularización de servicios en materia de agua y saneamiento, en específico, “Servicio de chapeo, fumigación, recuperación y rectificación de áreas hidráulicas en ríos y barrancas, para la prevención de inundaciones en el Municipio de Puebla y Zona Metropolitana del Estado de Puebla (Primera, Segunda y Tercera Etapa)”</t>
  </si>
  <si>
    <t>Del 01  de  enero  al
31 de diciembre de 2020</t>
  </si>
  <si>
    <t>concluido</t>
  </si>
  <si>
    <t>A 1. Incumplimiento a los requerimientos de información y/o documentación. (faltante de documentación comprobatoria correspondiente a la retención y entero del 5 al millar estatal)</t>
  </si>
  <si>
    <t>https://drive.google.com/file/d/1bXrjwWaQIU8pHr44VmgeRjaCQDPh38pf/view?usp=sharing</t>
  </si>
  <si>
    <t>CEAS/RE-CHAPEO/2020</t>
  </si>
  <si>
    <t>Comisión Estatal de Agua y Saneamiento de Puebla</t>
  </si>
  <si>
    <t xml:space="preserve">E 1. Recursos no devengados y no reintegrados por un importe de $2’364,030.96. 
E 2. Pagos improcedentes por un importe de $29’557,438.00.
A 3. Deficiente control e integración de expedientes.
A 4. Documentación apócrifa o alterada.
A 5. Formalización de contratos sin cumplir con los requisitos de las bases de licitación pública nacional y en lo previsto en la ley de adquisiciones, arrendamientos y servicios del sector público estatal y municipal.
</t>
  </si>
  <si>
    <t>https://drive.google.com/file/d/1tyWmyARkNZsvwccQ6vjiGokX2f4vyfrG/view?usp=sharing</t>
  </si>
  <si>
    <t>SPF/PAIH-SRMTEUR/2020</t>
  </si>
  <si>
    <t>Programa de Apoyo a la Infraestructura Hidroagrícola, Subprograma de Rehabilitación, Modernización, Tecnificación y Equipamiento de Unidades de Riego y Proyectos Productivos en Zonas de Atención Prioritaria</t>
  </si>
  <si>
    <t>Sin observación</t>
  </si>
  <si>
    <t>https://drive.google.com/file/d/1yW3r5K8t41MvDDItrxoTrgp9Wgd6mzY4/view?usp=sharing</t>
  </si>
  <si>
    <t>SDR/PAIH-SRMTEUR/2020</t>
  </si>
  <si>
    <t>Secretaría de Desarrollo Social</t>
  </si>
  <si>
    <t xml:space="preserve">E 1. Recursos no devengados y no reintegrados por un importe de $2’524,625.38 y el equivalente a 14,342 títulos en inversión.
A 2. Deficiente integración de los expedientes técnicos oficiales de la componente RMTEUR.
A 3. Faltante de documentación y comprobación de los recursos de la contraparte (beneficiarios) 
A 4. Incumplimiento al plazo límite para la formalización de los anexos de ejecución y técnicos
A 5. Falta de sello y leyenda en la documentación oficial y papelería </t>
  </si>
  <si>
    <t>https://drive.google.com/file/d/18mZikPbDvNY5hXhZD9TuC2kcpg6DGXoF/view?usp=sharing</t>
  </si>
  <si>
    <t>https://transparencia.puebla.gob.mx/docs/adjuntos/1307_1617210425_cdcaa70b423775bdc0e6ee8fa3ffe28a.pdf</t>
  </si>
  <si>
    <t>https://transparencia.puebla.gob.mx/docs/adjuntos/1307_1617210457_5845be773535cf15ad7c388173da84e8.pdf</t>
  </si>
  <si>
    <t>https://transparencia.puebla.gob.mx/docs/adjuntos/1307_1617210486_51733f6794dc6e2731a72ac6440676a6.pdf</t>
  </si>
  <si>
    <t>https://transparencia.puebla.gob.mx/docs/adjuntos/1307_1617210520_94df0c80607b0e92c0bea19ab5ae8bad.pdf</t>
  </si>
  <si>
    <t>https://transparencia.puebla.gob.mx/docs/adjuntos/1307_1617210552_4806efb993216b3e10aa1f195d125c7c.pdf</t>
  </si>
  <si>
    <t>https://transparencia.puebla.gob.mx/docs/adjuntos/1307_1617210585_341f2466919dad60a7ef6a962540c4f9.pdf</t>
  </si>
  <si>
    <t>https://transparencia.puebla.gob.mx/docs/adjuntos/1307_1617210617_f8f6c86a0067823d327255db2d2ddc56.pdf</t>
  </si>
  <si>
    <t>https://transparencia.puebla.gob.mx/docs/adjuntos/1307_1617210649_b395e7f9700628778dfdbcb8c27797a8.pdf</t>
  </si>
  <si>
    <t>https://transparencia.puebla.gob.mx/docs/adjuntos/1307_1617210688_22df55c5cba731121b82ecbdc817888e.pdf</t>
  </si>
  <si>
    <t>https://transparencia.puebla.gob.mx/docs/adjuntos/1307_1617210720_09c4254171e392b279a0447cd7270d19.pdf</t>
  </si>
  <si>
    <t>https://transparencia.puebla.gob.mx/docs/adjuntos/1307_1617210758_43709f48ce08ece46074ccb90ddd7ad0.pdf</t>
  </si>
  <si>
    <t>https://transparencia.puebla.gob.mx/docs/adjuntos/1307_1617210787_857fc89ae754504f5b66923d5fb4628e.pdf</t>
  </si>
  <si>
    <t>https://transparencia.puebla.gob.mx/docs/adjuntos/1307_1617210839_75081c78d83a97df9c11e6975b438bb4.pdf</t>
  </si>
  <si>
    <t>https://transparencia.puebla.gob.mx/docs/adjuntos/1307_1617210889_a4311bdd8ea3d7458107b6d3f18a1ebf.pdf</t>
  </si>
  <si>
    <t>https://transparencia.puebla.gob.mx/docs/adjuntos/1307_1617210921_aed1cf88ece5a86dfd4b694fcc91e02f.pdf</t>
  </si>
  <si>
    <t>https://transparencia.puebla.gob.mx/docs/adjuntos/1307_1617210951_818b426caa75bf59644d5cf8f13a427e.pdf</t>
  </si>
  <si>
    <t>https://transparencia.puebla.gob.mx/docs/adjuntos/1307_1617210982_4ec8b911a0286923a7396f99b351758b.pdf</t>
  </si>
  <si>
    <t>https://transparencia.puebla.gob.mx/docs/adjuntos/1307_1617211015_314b9c0f4e38325d83e4f51bf7f0f490.pdf</t>
  </si>
  <si>
    <t>Auditorías Concluidas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</si>
</sst>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family val="2"/>
      <charset val="204"/>
    </font>
    <font>
      <b/>
      <sz val="6"/>
      <color rgb="FF000000"/>
      <name val="Calibri"/>
      <family val="2"/>
    </font>
    <font>
      <u/>
      <sz val="11"/>
      <color theme="10"/>
      <name val="Calibri"/>
      <family val="2"/>
      <charset val="204"/>
    </font>
    <font>
      <sz val="6"/>
      <name val="Calibri"/>
      <family val="2"/>
    </font>
    <font>
      <sz val="8"/>
      <name val="Calibri"/>
      <family val="2"/>
      <charset val="204"/>
    </font>
    <font>
      <sz val="6"/>
      <color rgb="FF000000"/>
      <name val="Calibri"/>
      <family val="2"/>
    </font>
    <font>
      <sz val="6"/>
      <color rgb="FF000000"/>
      <name val="Arial"/>
      <family val="2"/>
    </font>
    <font>
      <u/>
      <sz val="6"/>
      <color theme="10"/>
      <name val="Calibri"/>
      <family val="2"/>
    </font>
    <font>
      <u/>
      <sz val="6"/>
      <color rgb="FF0070C0"/>
      <name val="Calibri"/>
      <family val="2"/>
    </font>
    <font>
      <b/>
      <sz val="11"/>
      <color rgb="FF000000"/>
      <name val="Calibri"/>
      <family val="2"/>
    </font>
  </fonts>
  <fills count="3">
    <fill>
      <patternFill patternType="none"/>
    </fill>
    <fill>
      <patternFill patternType="gray125"/>
    </fill>
    <fill>
      <patternFill patternType="solid">
        <fgColor rgb="FFBEBEBE"/>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bottom style="thin">
        <color rgb="FF000000"/>
      </bottom>
      <diagonal/>
    </border>
  </borders>
  <cellStyleXfs count="2">
    <xf numFmtId="0" fontId="0" fillId="0" borderId="0"/>
    <xf numFmtId="0" fontId="2" fillId="0" borderId="0" applyNumberFormat="0" applyFill="0" applyBorder="0" applyAlignment="0" applyProtection="0"/>
  </cellStyleXfs>
  <cellXfs count="32">
    <xf numFmtId="0" fontId="0" fillId="0" borderId="0" xfId="0"/>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1" fontId="7" fillId="0" borderId="3" xfId="1" applyNumberFormat="1" applyFont="1" applyFill="1" applyBorder="1" applyAlignment="1" applyProtection="1">
      <alignment horizontal="center" vertical="center" wrapText="1"/>
    </xf>
    <xf numFmtId="1" fontId="7" fillId="0" borderId="2" xfId="1" applyNumberFormat="1" applyFont="1" applyFill="1" applyBorder="1" applyAlignment="1" applyProtection="1">
      <alignment horizontal="center" vertical="center" wrapText="1"/>
    </xf>
    <xf numFmtId="1" fontId="8" fillId="0" borderId="3" xfId="0" applyNumberFormat="1"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0" fillId="0" borderId="0" xfId="0" applyAlignment="1">
      <alignment vertical="center"/>
    </xf>
    <xf numFmtId="0" fontId="1" fillId="2" borderId="4" xfId="0" applyFont="1" applyFill="1" applyBorder="1" applyAlignment="1">
      <alignment horizontal="left" vertical="center"/>
    </xf>
    <xf numFmtId="0" fontId="1" fillId="2" borderId="4" xfId="0" applyFont="1" applyFill="1" applyBorder="1" applyAlignment="1">
      <alignment horizontal="left" vertical="center" wrapText="1"/>
    </xf>
    <xf numFmtId="0" fontId="1" fillId="2" borderId="1" xfId="0" applyFont="1" applyFill="1" applyBorder="1" applyAlignment="1">
      <alignment horizontal="left" vertical="center"/>
    </xf>
    <xf numFmtId="0" fontId="3" fillId="0" borderId="3" xfId="0" applyFont="1" applyBorder="1" applyAlignment="1">
      <alignment horizontal="center" vertical="center" wrapText="1"/>
    </xf>
    <xf numFmtId="0" fontId="3" fillId="0" borderId="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6" xfId="0" applyFont="1" applyFill="1" applyBorder="1" applyAlignment="1">
      <alignment horizontal="left"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3" fillId="0" borderId="7" xfId="0" applyFont="1" applyFill="1" applyBorder="1" applyAlignment="1">
      <alignment horizontal="left" vertical="center" wrapText="1"/>
    </xf>
    <xf numFmtId="0" fontId="3" fillId="0" borderId="3"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xf>
    <xf numFmtId="0" fontId="5" fillId="0" borderId="0" xfId="0" applyFont="1" applyFill="1" applyAlignment="1">
      <alignment vertical="center"/>
    </xf>
    <xf numFmtId="0" fontId="9" fillId="0" borderId="0" xfId="0" applyFont="1" applyAlignment="1">
      <alignment horizontal="center" vertical="center"/>
    </xf>
    <xf numFmtId="0" fontId="9" fillId="0" borderId="9" xfId="0" applyFont="1" applyBorder="1" applyAlignment="1">
      <alignment horizontal="center" vertical="center"/>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puebla.gob.mx/docs/adjuntos/1307_1617210720_09c4254171e392b279a0447cd7270d19.pdf" TargetMode="External"/><Relationship Id="rId13" Type="http://schemas.openxmlformats.org/officeDocument/2006/relationships/hyperlink" Target="https://transparencia.puebla.gob.mx/docs/adjuntos/1307_1617210520_94df0c80607b0e92c0bea19ab5ae8bad.pdf" TargetMode="External"/><Relationship Id="rId3" Type="http://schemas.openxmlformats.org/officeDocument/2006/relationships/hyperlink" Target="https://transparencia.puebla.gob.mx/docs/adjuntos/1307_1617210457_5845be773535cf15ad7c388173da84e8.pdf" TargetMode="External"/><Relationship Id="rId7" Type="http://schemas.openxmlformats.org/officeDocument/2006/relationships/hyperlink" Target="https://transparencia.puebla.gob.mx/docs/adjuntos/1307_1617210758_43709f48ce08ece46074ccb90ddd7ad0.pdf" TargetMode="External"/><Relationship Id="rId12" Type="http://schemas.openxmlformats.org/officeDocument/2006/relationships/hyperlink" Target="file:///E:\Informe%20final%20CCP.pdf" TargetMode="External"/><Relationship Id="rId2" Type="http://schemas.openxmlformats.org/officeDocument/2006/relationships/hyperlink" Target="https://transparencia.puebla.gob.mx/docs/adjuntos/1307_1617210486_51733f6794dc6e2731a72ac6440676a6.pdf" TargetMode="External"/><Relationship Id="rId1" Type="http://schemas.openxmlformats.org/officeDocument/2006/relationships/hyperlink" Target="https://transparencia.puebla.gob.mx/docs/adjuntos/1307_1617210425_cdcaa70b423775bdc0e6ee8fa3ffe28a.pdf" TargetMode="External"/><Relationship Id="rId6" Type="http://schemas.openxmlformats.org/officeDocument/2006/relationships/hyperlink" Target="https://transparencia.puebla.gob.mx/docs/adjuntos/1307_1617210787_857fc89ae754504f5b66923d5fb4628e.pdf" TargetMode="External"/><Relationship Id="rId11" Type="http://schemas.openxmlformats.org/officeDocument/2006/relationships/hyperlink" Target="https://transparencia.puebla.gob.mx/docs/adjuntos/1307_1617210839_75081c78d83a97df9c11e6975b438bb4.pdf" TargetMode="External"/><Relationship Id="rId5" Type="http://schemas.openxmlformats.org/officeDocument/2006/relationships/hyperlink" Target="https://transparencia.puebla.gob.mx/docs/adjuntos/1307_1617210585_341f2466919dad60a7ef6a962540c4f9.pdf" TargetMode="External"/><Relationship Id="rId15" Type="http://schemas.openxmlformats.org/officeDocument/2006/relationships/printerSettings" Target="../printerSettings/printerSettings1.bin"/><Relationship Id="rId10" Type="http://schemas.openxmlformats.org/officeDocument/2006/relationships/hyperlink" Target="https://transparencia.puebla.gob.mx/docs/adjuntos/1307_1617210649_b395e7f9700628778dfdbcb8c27797a8.pdf" TargetMode="External"/><Relationship Id="rId4" Type="http://schemas.openxmlformats.org/officeDocument/2006/relationships/hyperlink" Target="https://transparencia.puebla.gob.mx/docs/adjuntos/1307_1617210552_4806efb993216b3e10aa1f195d125c7c.pdf" TargetMode="External"/><Relationship Id="rId9" Type="http://schemas.openxmlformats.org/officeDocument/2006/relationships/hyperlink" Target="https://transparencia.puebla.gob.mx/docs/adjuntos/1307_1617210688_22df55c5cba731121b82ecbdc817888e.pdf" TargetMode="External"/><Relationship Id="rId14" Type="http://schemas.openxmlformats.org/officeDocument/2006/relationships/hyperlink" Target="https://transparencia.puebla.gob.mx/docs/adjuntos/1307_1617210617_f8f6c86a0067823d327255db2d2ddc5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L27"/>
  <sheetViews>
    <sheetView tabSelected="1" zoomScale="120" zoomScaleNormal="120" workbookViewId="0">
      <selection activeCell="A3" sqref="A3:A4"/>
    </sheetView>
  </sheetViews>
  <sheetFormatPr baseColWidth="10" defaultColWidth="9.140625" defaultRowHeight="15" x14ac:dyDescent="0.25"/>
  <cols>
    <col min="1" max="1" width="4" style="9" customWidth="1"/>
    <col min="2" max="2" width="9.85546875" style="9" customWidth="1"/>
    <col min="3" max="3" width="12.140625" style="9" customWidth="1"/>
    <col min="4" max="4" width="10.42578125" style="9" customWidth="1"/>
    <col min="5" max="5" width="25.28515625" style="9" customWidth="1"/>
    <col min="6" max="6" width="10.28515625" style="9" customWidth="1"/>
    <col min="7" max="7" width="8.140625" style="9" customWidth="1"/>
    <col min="8" max="8" width="9.140625" style="9" customWidth="1"/>
    <col min="9" max="9" width="8" style="9" customWidth="1"/>
    <col min="10" max="10" width="6.42578125" style="9" customWidth="1"/>
    <col min="11" max="11" width="46.7109375" style="9" customWidth="1"/>
    <col min="12" max="12" width="25.85546875" style="29" customWidth="1"/>
    <col min="13" max="16384" width="9.140625" style="9"/>
  </cols>
  <sheetData>
    <row r="1" spans="1:12" ht="21.75" customHeight="1" x14ac:dyDescent="0.25">
      <c r="A1" s="30" t="s">
        <v>16</v>
      </c>
      <c r="B1" s="30"/>
      <c r="C1" s="30"/>
      <c r="D1" s="30"/>
      <c r="E1" s="30"/>
      <c r="F1" s="30"/>
      <c r="G1" s="30"/>
      <c r="H1" s="30"/>
      <c r="I1" s="30"/>
      <c r="J1" s="30"/>
      <c r="K1" s="30"/>
      <c r="L1" s="30"/>
    </row>
    <row r="2" spans="1:12" ht="24.75" customHeight="1" x14ac:dyDescent="0.25">
      <c r="A2" s="31" t="s">
        <v>125</v>
      </c>
      <c r="B2" s="31"/>
      <c r="C2" s="31"/>
      <c r="D2" s="31"/>
      <c r="E2" s="31"/>
      <c r="F2" s="31"/>
      <c r="G2" s="31"/>
      <c r="H2" s="31"/>
      <c r="I2" s="31"/>
      <c r="J2" s="31"/>
      <c r="K2" s="31"/>
      <c r="L2" s="31"/>
    </row>
    <row r="3" spans="1:12" ht="8.25" customHeight="1" x14ac:dyDescent="0.25">
      <c r="A3" s="6" t="s">
        <v>0</v>
      </c>
      <c r="B3" s="7" t="s">
        <v>1</v>
      </c>
      <c r="C3" s="6" t="s">
        <v>2</v>
      </c>
      <c r="D3" s="6" t="s">
        <v>3</v>
      </c>
      <c r="E3" s="8" t="s">
        <v>4</v>
      </c>
      <c r="F3" s="6" t="s">
        <v>5</v>
      </c>
      <c r="G3" s="6" t="s">
        <v>6</v>
      </c>
      <c r="H3" s="6" t="s">
        <v>7</v>
      </c>
      <c r="I3" s="6"/>
      <c r="J3" s="6" t="s">
        <v>8</v>
      </c>
      <c r="K3" s="8" t="s">
        <v>9</v>
      </c>
      <c r="L3" s="8" t="s">
        <v>12</v>
      </c>
    </row>
    <row r="4" spans="1:12" ht="8.25" customHeight="1" x14ac:dyDescent="0.25">
      <c r="A4" s="10" t="s">
        <v>0</v>
      </c>
      <c r="B4" s="11" t="s">
        <v>1</v>
      </c>
      <c r="C4" s="6" t="s">
        <v>2</v>
      </c>
      <c r="D4" s="6" t="s">
        <v>3</v>
      </c>
      <c r="E4" s="8" t="s">
        <v>4</v>
      </c>
      <c r="F4" s="6" t="s">
        <v>5</v>
      </c>
      <c r="G4" s="6" t="s">
        <v>6</v>
      </c>
      <c r="H4" s="12" t="s">
        <v>10</v>
      </c>
      <c r="I4" s="12" t="s">
        <v>11</v>
      </c>
      <c r="J4" s="6" t="s">
        <v>8</v>
      </c>
      <c r="K4" s="8" t="s">
        <v>9</v>
      </c>
      <c r="L4" s="8"/>
    </row>
    <row r="5" spans="1:12" ht="39.200000000000003" customHeight="1" x14ac:dyDescent="0.25">
      <c r="A5" s="13">
        <v>1</v>
      </c>
      <c r="B5" s="14" t="s">
        <v>13</v>
      </c>
      <c r="C5" s="15" t="s">
        <v>16</v>
      </c>
      <c r="D5" s="16" t="s">
        <v>10</v>
      </c>
      <c r="E5" s="16" t="s">
        <v>24</v>
      </c>
      <c r="F5" s="16" t="s">
        <v>25</v>
      </c>
      <c r="G5" s="16" t="s">
        <v>30</v>
      </c>
      <c r="H5" s="17">
        <v>3</v>
      </c>
      <c r="I5" s="17">
        <v>0</v>
      </c>
      <c r="J5" s="17">
        <v>3</v>
      </c>
      <c r="K5" s="16" t="s">
        <v>31</v>
      </c>
      <c r="L5" s="3" t="s">
        <v>107</v>
      </c>
    </row>
    <row r="6" spans="1:12" ht="24.75" x14ac:dyDescent="0.25">
      <c r="A6" s="13">
        <v>2</v>
      </c>
      <c r="B6" s="14" t="s">
        <v>14</v>
      </c>
      <c r="C6" s="18" t="s">
        <v>17</v>
      </c>
      <c r="D6" s="19" t="s">
        <v>23</v>
      </c>
      <c r="E6" s="19" t="s">
        <v>26</v>
      </c>
      <c r="F6" s="19" t="s">
        <v>27</v>
      </c>
      <c r="G6" s="19" t="s">
        <v>30</v>
      </c>
      <c r="H6" s="20">
        <v>0</v>
      </c>
      <c r="I6" s="20">
        <v>0</v>
      </c>
      <c r="J6" s="20">
        <v>0</v>
      </c>
      <c r="K6" s="19" t="s">
        <v>32</v>
      </c>
      <c r="L6" s="4" t="s">
        <v>108</v>
      </c>
    </row>
    <row r="7" spans="1:12" ht="41.25" x14ac:dyDescent="0.25">
      <c r="A7" s="13">
        <v>3</v>
      </c>
      <c r="B7" s="14" t="s">
        <v>15</v>
      </c>
      <c r="C7" s="18" t="s">
        <v>18</v>
      </c>
      <c r="D7" s="19" t="s">
        <v>23</v>
      </c>
      <c r="E7" s="19" t="s">
        <v>28</v>
      </c>
      <c r="F7" s="19" t="s">
        <v>29</v>
      </c>
      <c r="G7" s="19" t="s">
        <v>30</v>
      </c>
      <c r="H7" s="20">
        <v>3</v>
      </c>
      <c r="I7" s="20">
        <v>0</v>
      </c>
      <c r="J7" s="20">
        <v>3</v>
      </c>
      <c r="K7" s="19" t="s">
        <v>33</v>
      </c>
      <c r="L7" s="4" t="s">
        <v>109</v>
      </c>
    </row>
    <row r="8" spans="1:12" ht="24.75" x14ac:dyDescent="0.25">
      <c r="A8" s="13">
        <v>4</v>
      </c>
      <c r="B8" s="14" t="s">
        <v>37</v>
      </c>
      <c r="C8" s="21" t="s">
        <v>46</v>
      </c>
      <c r="D8" s="22" t="s">
        <v>49</v>
      </c>
      <c r="E8" s="22" t="s">
        <v>50</v>
      </c>
      <c r="F8" s="22" t="s">
        <v>51</v>
      </c>
      <c r="G8" s="22" t="s">
        <v>30</v>
      </c>
      <c r="H8" s="13">
        <v>0</v>
      </c>
      <c r="I8" s="13">
        <v>0</v>
      </c>
      <c r="J8" s="13">
        <v>0</v>
      </c>
      <c r="K8" s="22" t="s">
        <v>36</v>
      </c>
      <c r="L8" s="3" t="s">
        <v>110</v>
      </c>
    </row>
    <row r="9" spans="1:12" ht="41.25" x14ac:dyDescent="0.25">
      <c r="A9" s="13">
        <v>5</v>
      </c>
      <c r="B9" s="14" t="s">
        <v>38</v>
      </c>
      <c r="C9" s="21" t="s">
        <v>21</v>
      </c>
      <c r="D9" s="22" t="s">
        <v>49</v>
      </c>
      <c r="E9" s="22" t="s">
        <v>52</v>
      </c>
      <c r="F9" s="22" t="s">
        <v>53</v>
      </c>
      <c r="G9" s="22" t="s">
        <v>30</v>
      </c>
      <c r="H9" s="13">
        <v>2</v>
      </c>
      <c r="I9" s="13">
        <v>0</v>
      </c>
      <c r="J9" s="13">
        <v>0</v>
      </c>
      <c r="K9" s="22" t="s">
        <v>62</v>
      </c>
      <c r="L9" s="3" t="s">
        <v>111</v>
      </c>
    </row>
    <row r="10" spans="1:12" ht="33" x14ac:dyDescent="0.25">
      <c r="A10" s="13">
        <v>6</v>
      </c>
      <c r="B10" s="14" t="s">
        <v>39</v>
      </c>
      <c r="C10" s="21" t="s">
        <v>47</v>
      </c>
      <c r="D10" s="22" t="s">
        <v>49</v>
      </c>
      <c r="E10" s="22" t="s">
        <v>52</v>
      </c>
      <c r="F10" s="22" t="s">
        <v>53</v>
      </c>
      <c r="G10" s="22" t="s">
        <v>30</v>
      </c>
      <c r="H10" s="13">
        <v>0</v>
      </c>
      <c r="I10" s="13">
        <v>0</v>
      </c>
      <c r="J10" s="13">
        <v>0</v>
      </c>
      <c r="K10" s="22" t="s">
        <v>36</v>
      </c>
      <c r="L10" s="3" t="s">
        <v>112</v>
      </c>
    </row>
    <row r="11" spans="1:12" ht="41.25" x14ac:dyDescent="0.25">
      <c r="A11" s="13">
        <v>7</v>
      </c>
      <c r="B11" s="14" t="s">
        <v>40</v>
      </c>
      <c r="C11" s="21" t="s">
        <v>35</v>
      </c>
      <c r="D11" s="22" t="s">
        <v>49</v>
      </c>
      <c r="E11" s="22" t="s">
        <v>52</v>
      </c>
      <c r="F11" s="22" t="s">
        <v>54</v>
      </c>
      <c r="G11" s="22" t="s">
        <v>30</v>
      </c>
      <c r="H11" s="13">
        <v>3</v>
      </c>
      <c r="I11" s="13">
        <v>0</v>
      </c>
      <c r="J11" s="13">
        <v>0</v>
      </c>
      <c r="K11" s="22" t="s">
        <v>63</v>
      </c>
      <c r="L11" s="3" t="s">
        <v>113</v>
      </c>
    </row>
    <row r="12" spans="1:12" ht="41.25" x14ac:dyDescent="0.25">
      <c r="A12" s="13">
        <v>8</v>
      </c>
      <c r="B12" s="14" t="s">
        <v>41</v>
      </c>
      <c r="C12" s="21" t="s">
        <v>20</v>
      </c>
      <c r="D12" s="22" t="s">
        <v>49</v>
      </c>
      <c r="E12" s="22" t="s">
        <v>55</v>
      </c>
      <c r="F12" s="22" t="s">
        <v>51</v>
      </c>
      <c r="G12" s="22" t="s">
        <v>30</v>
      </c>
      <c r="H12" s="13">
        <v>1</v>
      </c>
      <c r="I12" s="13">
        <v>0</v>
      </c>
      <c r="J12" s="13">
        <v>0</v>
      </c>
      <c r="K12" s="22" t="s">
        <v>64</v>
      </c>
      <c r="L12" s="3" t="s">
        <v>114</v>
      </c>
    </row>
    <row r="13" spans="1:12" ht="57.75" x14ac:dyDescent="0.25">
      <c r="A13" s="13">
        <v>9</v>
      </c>
      <c r="B13" s="14" t="s">
        <v>42</v>
      </c>
      <c r="C13" s="21" t="s">
        <v>19</v>
      </c>
      <c r="D13" s="22" t="s">
        <v>49</v>
      </c>
      <c r="E13" s="22" t="s">
        <v>56</v>
      </c>
      <c r="F13" s="22" t="s">
        <v>57</v>
      </c>
      <c r="G13" s="22" t="s">
        <v>30</v>
      </c>
      <c r="H13" s="13">
        <v>0</v>
      </c>
      <c r="I13" s="13">
        <v>0</v>
      </c>
      <c r="J13" s="13">
        <v>0</v>
      </c>
      <c r="K13" s="22" t="s">
        <v>36</v>
      </c>
      <c r="L13" s="3" t="s">
        <v>115</v>
      </c>
    </row>
    <row r="14" spans="1:12" ht="24.75" x14ac:dyDescent="0.25">
      <c r="A14" s="13">
        <v>10</v>
      </c>
      <c r="B14" s="14" t="s">
        <v>43</v>
      </c>
      <c r="C14" s="21" t="s">
        <v>34</v>
      </c>
      <c r="D14" s="22" t="s">
        <v>49</v>
      </c>
      <c r="E14" s="22" t="s">
        <v>58</v>
      </c>
      <c r="F14" s="22" t="s">
        <v>59</v>
      </c>
      <c r="G14" s="22" t="s">
        <v>30</v>
      </c>
      <c r="H14" s="13">
        <v>0</v>
      </c>
      <c r="I14" s="13">
        <v>0</v>
      </c>
      <c r="J14" s="13">
        <v>0</v>
      </c>
      <c r="K14" s="22" t="s">
        <v>36</v>
      </c>
      <c r="L14" s="3" t="s">
        <v>116</v>
      </c>
    </row>
    <row r="15" spans="1:12" ht="24.75" x14ac:dyDescent="0.25">
      <c r="A15" s="13">
        <v>11</v>
      </c>
      <c r="B15" s="14" t="s">
        <v>44</v>
      </c>
      <c r="C15" s="21" t="s">
        <v>48</v>
      </c>
      <c r="D15" s="22" t="s">
        <v>49</v>
      </c>
      <c r="E15" s="22" t="s">
        <v>55</v>
      </c>
      <c r="F15" s="22" t="s">
        <v>60</v>
      </c>
      <c r="G15" s="22" t="s">
        <v>30</v>
      </c>
      <c r="H15" s="13">
        <v>0</v>
      </c>
      <c r="I15" s="13">
        <v>0</v>
      </c>
      <c r="J15" s="13">
        <v>0</v>
      </c>
      <c r="K15" s="22" t="s">
        <v>36</v>
      </c>
      <c r="L15" s="3" t="s">
        <v>117</v>
      </c>
    </row>
    <row r="16" spans="1:12" ht="33" x14ac:dyDescent="0.25">
      <c r="A16" s="13">
        <v>12</v>
      </c>
      <c r="B16" s="14" t="s">
        <v>45</v>
      </c>
      <c r="C16" s="21" t="s">
        <v>22</v>
      </c>
      <c r="D16" s="22" t="s">
        <v>49</v>
      </c>
      <c r="E16" s="22" t="s">
        <v>55</v>
      </c>
      <c r="F16" s="22" t="s">
        <v>61</v>
      </c>
      <c r="G16" s="22" t="s">
        <v>30</v>
      </c>
      <c r="H16" s="13">
        <v>0</v>
      </c>
      <c r="I16" s="13">
        <v>0</v>
      </c>
      <c r="J16" s="13">
        <v>0</v>
      </c>
      <c r="K16" s="22" t="s">
        <v>36</v>
      </c>
      <c r="L16" s="3" t="s">
        <v>118</v>
      </c>
    </row>
    <row r="17" spans="1:12" ht="41.25" x14ac:dyDescent="0.25">
      <c r="A17" s="23">
        <v>13</v>
      </c>
      <c r="B17" s="23" t="s">
        <v>65</v>
      </c>
      <c r="C17" s="23" t="s">
        <v>48</v>
      </c>
      <c r="D17" s="24" t="s">
        <v>49</v>
      </c>
      <c r="E17" s="23" t="s">
        <v>66</v>
      </c>
      <c r="F17" s="25">
        <v>2019</v>
      </c>
      <c r="G17" s="23" t="s">
        <v>30</v>
      </c>
      <c r="H17" s="26">
        <v>2</v>
      </c>
      <c r="I17" s="26">
        <v>0</v>
      </c>
      <c r="J17" s="25">
        <f>H17+I17</f>
        <v>2</v>
      </c>
      <c r="K17" s="27" t="s">
        <v>67</v>
      </c>
      <c r="L17" s="3" t="s">
        <v>119</v>
      </c>
    </row>
    <row r="18" spans="1:12" ht="115.5" x14ac:dyDescent="0.25">
      <c r="A18" s="23">
        <v>14</v>
      </c>
      <c r="B18" s="23" t="s">
        <v>68</v>
      </c>
      <c r="C18" s="23" t="s">
        <v>69</v>
      </c>
      <c r="D18" s="24" t="s">
        <v>49</v>
      </c>
      <c r="E18" s="23" t="s">
        <v>66</v>
      </c>
      <c r="F18" s="25">
        <v>2019</v>
      </c>
      <c r="G18" s="23" t="s">
        <v>70</v>
      </c>
      <c r="H18" s="26">
        <v>3</v>
      </c>
      <c r="I18" s="26">
        <v>4</v>
      </c>
      <c r="J18" s="25">
        <f t="shared" ref="J18:J22" si="0">H18+I18</f>
        <v>7</v>
      </c>
      <c r="K18" s="27" t="s">
        <v>71</v>
      </c>
      <c r="L18" s="3" t="s">
        <v>120</v>
      </c>
    </row>
    <row r="19" spans="1:12" ht="24.75" x14ac:dyDescent="0.25">
      <c r="A19" s="1">
        <v>15</v>
      </c>
      <c r="B19" s="23" t="s">
        <v>72</v>
      </c>
      <c r="C19" s="23" t="s">
        <v>48</v>
      </c>
      <c r="D19" s="24" t="s">
        <v>49</v>
      </c>
      <c r="E19" s="23" t="s">
        <v>73</v>
      </c>
      <c r="F19" s="25">
        <v>2019</v>
      </c>
      <c r="G19" s="23" t="s">
        <v>30</v>
      </c>
      <c r="H19" s="26">
        <v>0</v>
      </c>
      <c r="I19" s="26">
        <v>0</v>
      </c>
      <c r="J19" s="25">
        <f t="shared" si="0"/>
        <v>0</v>
      </c>
      <c r="K19" s="27" t="s">
        <v>32</v>
      </c>
      <c r="L19" s="3" t="s">
        <v>121</v>
      </c>
    </row>
    <row r="20" spans="1:12" ht="173.25" x14ac:dyDescent="0.25">
      <c r="A20" s="2"/>
      <c r="B20" s="23" t="s">
        <v>72</v>
      </c>
      <c r="C20" s="28" t="s">
        <v>74</v>
      </c>
      <c r="D20" s="24" t="s">
        <v>49</v>
      </c>
      <c r="E20" s="23" t="s">
        <v>73</v>
      </c>
      <c r="F20" s="25">
        <v>2019</v>
      </c>
      <c r="G20" s="23" t="s">
        <v>70</v>
      </c>
      <c r="H20" s="26">
        <v>5</v>
      </c>
      <c r="I20" s="26">
        <v>2</v>
      </c>
      <c r="J20" s="25">
        <f t="shared" si="0"/>
        <v>7</v>
      </c>
      <c r="K20" s="27" t="s">
        <v>75</v>
      </c>
      <c r="L20" s="3" t="s">
        <v>122</v>
      </c>
    </row>
    <row r="21" spans="1:12" ht="24.75" x14ac:dyDescent="0.25">
      <c r="A21" s="1">
        <v>16</v>
      </c>
      <c r="B21" s="23" t="s">
        <v>76</v>
      </c>
      <c r="C21" s="23" t="s">
        <v>48</v>
      </c>
      <c r="D21" s="24" t="s">
        <v>49</v>
      </c>
      <c r="E21" s="23" t="s">
        <v>77</v>
      </c>
      <c r="F21" s="25">
        <v>2017</v>
      </c>
      <c r="G21" s="23" t="s">
        <v>30</v>
      </c>
      <c r="H21" s="26">
        <v>0</v>
      </c>
      <c r="I21" s="26">
        <v>0</v>
      </c>
      <c r="J21" s="25">
        <f t="shared" si="0"/>
        <v>0</v>
      </c>
      <c r="K21" s="27" t="s">
        <v>32</v>
      </c>
      <c r="L21" s="3" t="s">
        <v>123</v>
      </c>
    </row>
    <row r="22" spans="1:12" ht="49.5" x14ac:dyDescent="0.25">
      <c r="A22" s="2"/>
      <c r="B22" s="23" t="s">
        <v>76</v>
      </c>
      <c r="C22" s="28" t="s">
        <v>74</v>
      </c>
      <c r="D22" s="24" t="s">
        <v>49</v>
      </c>
      <c r="E22" s="23" t="s">
        <v>77</v>
      </c>
      <c r="F22" s="25">
        <v>2017</v>
      </c>
      <c r="G22" s="23" t="s">
        <v>70</v>
      </c>
      <c r="H22" s="26">
        <v>1</v>
      </c>
      <c r="I22" s="26">
        <v>1</v>
      </c>
      <c r="J22" s="25">
        <f t="shared" si="0"/>
        <v>2</v>
      </c>
      <c r="K22" s="27" t="s">
        <v>78</v>
      </c>
      <c r="L22" s="3" t="s">
        <v>124</v>
      </c>
    </row>
    <row r="23" spans="1:12" ht="214.5" x14ac:dyDescent="0.25">
      <c r="A23" s="23">
        <v>17</v>
      </c>
      <c r="B23" s="23" t="s">
        <v>79</v>
      </c>
      <c r="C23" s="23" t="s">
        <v>80</v>
      </c>
      <c r="D23" s="24" t="s">
        <v>81</v>
      </c>
      <c r="E23" s="23" t="s">
        <v>82</v>
      </c>
      <c r="F23" s="23" t="s">
        <v>83</v>
      </c>
      <c r="G23" s="23" t="s">
        <v>84</v>
      </c>
      <c r="H23" s="24">
        <v>10</v>
      </c>
      <c r="I23" s="24">
        <v>1</v>
      </c>
      <c r="J23" s="23">
        <v>11</v>
      </c>
      <c r="K23" s="23" t="s">
        <v>85</v>
      </c>
      <c r="L23" s="3" t="s">
        <v>86</v>
      </c>
    </row>
    <row r="24" spans="1:12" ht="66" x14ac:dyDescent="0.25">
      <c r="A24" s="23">
        <v>18</v>
      </c>
      <c r="B24" s="23" t="s">
        <v>87</v>
      </c>
      <c r="C24" s="23" t="s">
        <v>88</v>
      </c>
      <c r="D24" s="24" t="s">
        <v>89</v>
      </c>
      <c r="E24" s="23" t="s">
        <v>90</v>
      </c>
      <c r="F24" s="23" t="s">
        <v>91</v>
      </c>
      <c r="G24" s="23" t="s">
        <v>92</v>
      </c>
      <c r="H24" s="24">
        <v>1</v>
      </c>
      <c r="I24" s="24">
        <v>0</v>
      </c>
      <c r="J24" s="23">
        <v>1</v>
      </c>
      <c r="K24" s="23" t="s">
        <v>93</v>
      </c>
      <c r="L24" s="5" t="s">
        <v>94</v>
      </c>
    </row>
    <row r="25" spans="1:12" ht="66" x14ac:dyDescent="0.25">
      <c r="A25" s="23">
        <v>19</v>
      </c>
      <c r="B25" s="23" t="s">
        <v>95</v>
      </c>
      <c r="C25" s="23" t="s">
        <v>96</v>
      </c>
      <c r="D25" s="24" t="s">
        <v>89</v>
      </c>
      <c r="E25" s="23" t="s">
        <v>90</v>
      </c>
      <c r="F25" s="23" t="s">
        <v>91</v>
      </c>
      <c r="G25" s="23" t="s">
        <v>92</v>
      </c>
      <c r="H25" s="24">
        <v>3</v>
      </c>
      <c r="I25" s="24">
        <v>2</v>
      </c>
      <c r="J25" s="23">
        <v>5</v>
      </c>
      <c r="K25" s="23" t="s">
        <v>97</v>
      </c>
      <c r="L25" s="5" t="s">
        <v>98</v>
      </c>
    </row>
    <row r="26" spans="1:12" ht="41.25" x14ac:dyDescent="0.25">
      <c r="A26" s="23">
        <v>20</v>
      </c>
      <c r="B26" s="23" t="s">
        <v>99</v>
      </c>
      <c r="C26" s="23" t="s">
        <v>88</v>
      </c>
      <c r="D26" s="24" t="s">
        <v>89</v>
      </c>
      <c r="E26" s="23" t="s">
        <v>100</v>
      </c>
      <c r="F26" s="23" t="s">
        <v>91</v>
      </c>
      <c r="G26" s="23" t="s">
        <v>92</v>
      </c>
      <c r="H26" s="24">
        <v>0</v>
      </c>
      <c r="I26" s="24">
        <v>0</v>
      </c>
      <c r="J26" s="23">
        <v>0</v>
      </c>
      <c r="K26" s="23" t="s">
        <v>101</v>
      </c>
      <c r="L26" s="5" t="s">
        <v>102</v>
      </c>
    </row>
    <row r="27" spans="1:12" ht="74.25" x14ac:dyDescent="0.25">
      <c r="A27" s="23">
        <v>21</v>
      </c>
      <c r="B27" s="23" t="s">
        <v>103</v>
      </c>
      <c r="C27" s="23" t="s">
        <v>104</v>
      </c>
      <c r="D27" s="24" t="s">
        <v>89</v>
      </c>
      <c r="E27" s="23" t="s">
        <v>100</v>
      </c>
      <c r="F27" s="23" t="s">
        <v>91</v>
      </c>
      <c r="G27" s="23" t="s">
        <v>92</v>
      </c>
      <c r="H27" s="24">
        <v>4</v>
      </c>
      <c r="I27" s="24">
        <v>1</v>
      </c>
      <c r="J27" s="23">
        <v>5</v>
      </c>
      <c r="K27" s="23" t="s">
        <v>105</v>
      </c>
      <c r="L27" s="5" t="s">
        <v>106</v>
      </c>
    </row>
  </sheetData>
  <mergeCells count="15">
    <mergeCell ref="A1:L1"/>
    <mergeCell ref="A2:L2"/>
    <mergeCell ref="A19:A20"/>
    <mergeCell ref="A21:A22"/>
    <mergeCell ref="L3:L4"/>
    <mergeCell ref="A3:A4"/>
    <mergeCell ref="B3:B4"/>
    <mergeCell ref="C3:C4"/>
    <mergeCell ref="D3:D4"/>
    <mergeCell ref="E3:E4"/>
    <mergeCell ref="F3:F4"/>
    <mergeCell ref="G3:G4"/>
    <mergeCell ref="H3:I3"/>
    <mergeCell ref="J3:J4"/>
    <mergeCell ref="K3:K4"/>
  </mergeCells>
  <phoneticPr fontId="4" type="noConversion"/>
  <conditionalFormatting sqref="B23 B5:B18">
    <cfRule type="duplicateValues" dxfId="0" priority="13"/>
  </conditionalFormatting>
  <hyperlinks>
    <hyperlink ref="L5" r:id="rId1"/>
    <hyperlink ref="L7" r:id="rId2"/>
    <hyperlink ref="L6" r:id="rId3"/>
    <hyperlink ref="L9" r:id="rId4"/>
    <hyperlink ref="L10" r:id="rId5"/>
    <hyperlink ref="L16" r:id="rId6"/>
    <hyperlink ref="L15" r:id="rId7"/>
    <hyperlink ref="L14" r:id="rId8"/>
    <hyperlink ref="L13" r:id="rId9"/>
    <hyperlink ref="L12" r:id="rId10"/>
    <hyperlink ref="L17" r:id="rId11"/>
    <hyperlink ref="L23" r:id="rId12" display="colocar enlace que lleve a dicho informe"/>
    <hyperlink ref="L8" r:id="rId13"/>
    <hyperlink ref="L11" r:id="rId14"/>
  </hyperlinks>
  <pageMargins left="0.25" right="0.25" top="0.75" bottom="0.75" header="0.3" footer="0.3"/>
  <pageSetup scale="75" fitToHeight="0" orientation="landscape"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page 1</vt:lpstr>
      <vt:lpstr>'page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Análisis</cp:lastModifiedBy>
  <cp:lastPrinted>2021-03-31T17:54:18Z</cp:lastPrinted>
  <dcterms:created xsi:type="dcterms:W3CDTF">2021-03-29T17:30:23Z</dcterms:created>
  <dcterms:modified xsi:type="dcterms:W3CDTF">2021-03-31T17:54:43Z</dcterms:modified>
</cp:coreProperties>
</file>